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ZP\17. Postępowania 2025\ZP_261_32_2025 Prowadzenie i eksploatacja pompowni wód opadowych na terenie Gminy Miejskiej Kraków 2026\"/>
    </mc:Choice>
  </mc:AlternateContent>
  <xr:revisionPtr revIDLastSave="0" documentId="13_ncr:1_{1E4E14DF-A90F-4E8C-BD44-EC75F8CFCCCA}" xr6:coauthVersionLast="47" xr6:coauthVersionMax="47" xr10:uidLastSave="{00000000-0000-0000-0000-000000000000}"/>
  <bookViews>
    <workbookView xWindow="-98" yWindow="-98" windowWidth="21795" windowHeight="12975" xr2:uid="{00000000-000D-0000-FFFF-FFFF00000000}"/>
  </bookViews>
  <sheets>
    <sheet name="Arkusz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N144" i="3" l="1"/>
  <c r="N145" i="3"/>
  <c r="N142" i="3"/>
  <c r="N141" i="3"/>
  <c r="N139" i="3"/>
  <c r="N138" i="3"/>
  <c r="N136" i="3"/>
  <c r="N135" i="3"/>
  <c r="N133" i="3"/>
  <c r="N132" i="3"/>
  <c r="N130" i="3" l="1"/>
  <c r="N129" i="3"/>
  <c r="N72" i="3" l="1"/>
  <c r="N96" i="3"/>
  <c r="N126" i="3"/>
  <c r="N127" i="3"/>
  <c r="N124" i="3"/>
  <c r="N123" i="3"/>
  <c r="N121" i="3"/>
  <c r="N120" i="3"/>
  <c r="N118" i="3"/>
  <c r="N117" i="3"/>
  <c r="N115" i="3"/>
  <c r="N114" i="3"/>
  <c r="N111" i="3"/>
  <c r="N110" i="3"/>
  <c r="N108" i="3"/>
  <c r="N107" i="3"/>
  <c r="N105" i="3"/>
  <c r="N104" i="3"/>
  <c r="N102" i="3"/>
  <c r="N101" i="3"/>
  <c r="N99" i="3"/>
  <c r="N98" i="3"/>
  <c r="N95" i="3"/>
  <c r="N93" i="3"/>
  <c r="N92" i="3"/>
  <c r="N90" i="3"/>
  <c r="N89" i="3"/>
  <c r="N87" i="3"/>
  <c r="N86" i="3"/>
  <c r="N84" i="3"/>
  <c r="N83" i="3"/>
  <c r="N81" i="3"/>
  <c r="N80" i="3"/>
  <c r="N78" i="3"/>
  <c r="N77" i="3"/>
  <c r="N75" i="3"/>
  <c r="N74" i="3"/>
  <c r="N71" i="3"/>
  <c r="N69" i="3"/>
  <c r="N68" i="3"/>
  <c r="N66" i="3"/>
  <c r="N65" i="3"/>
  <c r="N63" i="3"/>
  <c r="N62" i="3"/>
  <c r="N60" i="3"/>
  <c r="N59" i="3"/>
  <c r="N57" i="3"/>
  <c r="N56" i="3"/>
  <c r="N54" i="3"/>
  <c r="N53" i="3"/>
  <c r="N51" i="3"/>
  <c r="N50" i="3"/>
  <c r="N47" i="3"/>
  <c r="N46" i="3"/>
  <c r="N44" i="3"/>
  <c r="N43" i="3"/>
  <c r="N41" i="3"/>
  <c r="N40" i="3"/>
  <c r="N38" i="3"/>
  <c r="N37" i="3"/>
  <c r="N35" i="3"/>
  <c r="N34" i="3"/>
  <c r="N32" i="3"/>
  <c r="N31" i="3"/>
  <c r="N29" i="3"/>
  <c r="N28" i="3"/>
  <c r="N26" i="3"/>
  <c r="N25" i="3"/>
  <c r="N23" i="3"/>
  <c r="N22" i="3"/>
  <c r="N20" i="3"/>
  <c r="N19" i="3"/>
  <c r="N17" i="3"/>
  <c r="N16" i="3"/>
  <c r="N14" i="3"/>
  <c r="N13" i="3"/>
  <c r="N11" i="3"/>
  <c r="N10" i="3"/>
  <c r="N8" i="3"/>
  <c r="N7" i="3"/>
  <c r="N146" i="3" l="1"/>
  <c r="N147" i="3" s="1"/>
</calcChain>
</file>

<file path=xl/sharedStrings.xml><?xml version="1.0" encoding="utf-8"?>
<sst xmlns="http://schemas.openxmlformats.org/spreadsheetml/2006/main" count="161" uniqueCount="80">
  <si>
    <t>OBIEKT</t>
  </si>
  <si>
    <t>POMPOWNIE</t>
  </si>
  <si>
    <t>Ks.Józefa (2 pompy)</t>
  </si>
  <si>
    <t>I. Bieżąca obsługa</t>
  </si>
  <si>
    <t>Olszecka (1 pompa)</t>
  </si>
  <si>
    <t>Lilli Wenedy (1 pompa)</t>
  </si>
  <si>
    <t>Rondo Ofiar Katynia (2 pompy)</t>
  </si>
  <si>
    <t>Rondo Mogilskie (4 pompy)</t>
  </si>
  <si>
    <t>Tunel (P2,P4,P6 - 4 pompy)</t>
  </si>
  <si>
    <t>Madalińskiego (2 pompy)</t>
  </si>
  <si>
    <t>Morawskiego (2 pompy)</t>
  </si>
  <si>
    <t>pl. Boh. Getta (2pompy)</t>
  </si>
  <si>
    <t>oś. Na Kozłówce (2 pompy)</t>
  </si>
  <si>
    <t>Jasnogórska (2 pompy)</t>
  </si>
  <si>
    <t>Sosnowiecka-Stawowa (2 pompy)</t>
  </si>
  <si>
    <t>Płaszów (2 pompy)</t>
  </si>
  <si>
    <t>Rondo Czyżyńskie (7 pompowni - 10 pomp)</t>
  </si>
  <si>
    <t>Pompownia S 2 (2 pompy)</t>
  </si>
  <si>
    <t>Ia. Bieżąca obsługa</t>
  </si>
  <si>
    <t>Pompownia S 3 (2 pompy)</t>
  </si>
  <si>
    <t>Ib. Bieżąca obsługa</t>
  </si>
  <si>
    <t>Pompownia S 4 (1 pompa)</t>
  </si>
  <si>
    <t>Ic. Bieżąca obsługa</t>
  </si>
  <si>
    <t>Pompownia S 5 (1 pompa)</t>
  </si>
  <si>
    <t>Id. Bieżąca obsługa</t>
  </si>
  <si>
    <t>Pompownia S 6 (2 pompy)</t>
  </si>
  <si>
    <t>Ie. Bieżąca obsługa</t>
  </si>
  <si>
    <t>Pompownia S 7 (1 pompa)</t>
  </si>
  <si>
    <t>If. Bieżąca obsługa</t>
  </si>
  <si>
    <t>Pompownia S 8 (1 pompa)</t>
  </si>
  <si>
    <t>Ig. Bieżąca obsługa</t>
  </si>
  <si>
    <t>Pompownie S 2 - S 8</t>
  </si>
  <si>
    <t>Obozowa (2 pompy)</t>
  </si>
  <si>
    <t>Brzegi (2 pompy)</t>
  </si>
  <si>
    <t>Korbutowa (4 pompy)</t>
  </si>
  <si>
    <t>Domagały (3 pompy)</t>
  </si>
  <si>
    <t>Centralna (3 pompy)</t>
  </si>
  <si>
    <r>
      <t>I</t>
    </r>
    <r>
      <rPr>
        <sz val="8"/>
        <rFont val="Times New Roman"/>
        <family val="1"/>
        <charset val="238"/>
      </rPr>
      <t>. Bieżąca obsługa</t>
    </r>
  </si>
  <si>
    <t>Morawskiego windy pompowniw P1 (1 pompa) P2 (1 pompa)</t>
  </si>
  <si>
    <t>Wrobela (2 pompy)</t>
  </si>
  <si>
    <t>Most Zwierzyniecki (2 pompy)</t>
  </si>
  <si>
    <t>Powstańców Wielkopolskich (2 pompy)</t>
  </si>
  <si>
    <t>Swoszowice P+R (2 pompy)</t>
  </si>
  <si>
    <t>Prokocimska (2 pompy)</t>
  </si>
  <si>
    <t>Lema (2 pompy)</t>
  </si>
  <si>
    <t>Rydla (2 pompy)</t>
  </si>
  <si>
    <t xml:space="preserve">RAZEM         </t>
  </si>
  <si>
    <t>Klasztorna-Zbyszka z Bogdańca (2 pompy)</t>
  </si>
  <si>
    <t>Igołomsla</t>
  </si>
  <si>
    <t>PD 1</t>
  </si>
  <si>
    <t>PD 2</t>
  </si>
  <si>
    <t>PD 3</t>
  </si>
  <si>
    <t>PD 4</t>
  </si>
  <si>
    <t>Przegląd okresowy</t>
  </si>
  <si>
    <t>Przegląd okresowy wraz z dodatkowymi czynnościami</t>
  </si>
  <si>
    <t>Borowego</t>
  </si>
  <si>
    <t>Bieżąca obsługa</t>
  </si>
  <si>
    <t>Agatowa</t>
  </si>
  <si>
    <t>Oszacowanie</t>
  </si>
  <si>
    <t>Piaszczysta (2 pompy)</t>
  </si>
  <si>
    <t>Pachońskiego ( 2 pompy )</t>
  </si>
  <si>
    <t>Ciesielskiego ( 3 pompy )</t>
  </si>
  <si>
    <t>Podłącze</t>
  </si>
  <si>
    <t xml:space="preserve">Prowadzenie i eksploatacja pompowni wód opadowych na terenie Gminy Miejskiej Kraków w roku 2026. Oznaczenie sprawy: 
</t>
  </si>
  <si>
    <t>Działkowa</t>
  </si>
  <si>
    <t>brutto</t>
  </si>
  <si>
    <t>Legenda</t>
  </si>
  <si>
    <t xml:space="preserve"> - uzupełnić</t>
  </si>
  <si>
    <t xml:space="preserve"> - pozostawić nieuzupełnione</t>
  </si>
  <si>
    <t>I 2026</t>
  </si>
  <si>
    <t>II 2026</t>
  </si>
  <si>
    <t>III 2026</t>
  </si>
  <si>
    <t>VI 2026</t>
  </si>
  <si>
    <t>V 2026</t>
  </si>
  <si>
    <t>VII 2026</t>
  </si>
  <si>
    <t>VIII 2026</t>
  </si>
  <si>
    <t>IX 2026</t>
  </si>
  <si>
    <t>X 2026</t>
  </si>
  <si>
    <t>XI 2026</t>
  </si>
  <si>
    <t>XII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</si>
</sst>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8" formatCode="#,##0.00\ &quot;zł&quot;;[Red]\-#,##0.00\ &quot;zł&quot;"/>
    <numFmt numFmtId="164" formatCode="#,##0.00\ &quot;zł&quot;"/>
  </numFmts>
  <fonts count="10" x14ac:knownFonts="1">
    <font>
      <sz val="11"/>
      <color theme="1"/>
      <name val="Calibri"/>
      <family val="2"/>
      <charset val="238"/>
      <scheme val="minor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7"/>
      <color rgb="FFFF00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gray125">
        <fgColor theme="0"/>
        <bgColor theme="0" tint="-0.499984740745262"/>
      </patternFill>
    </fill>
    <fill>
      <patternFill patternType="gray125">
        <bgColor theme="2"/>
      </patternFill>
    </fill>
    <fill>
      <patternFill patternType="solid">
        <fgColor theme="0"/>
        <bgColor theme="0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vertical="center" wrapText="1"/>
    </xf>
    <xf numFmtId="0" fontId="1" fillId="0" borderId="22" xfId="0" applyFont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26" xfId="0" applyFont="1" applyBorder="1" applyAlignment="1">
      <alignment vertical="center" wrapText="1"/>
    </xf>
    <xf numFmtId="0" fontId="5" fillId="0" borderId="21" xfId="0" applyFont="1" applyBorder="1" applyAlignment="1">
      <alignment vertical="center" wrapText="1"/>
    </xf>
    <xf numFmtId="0" fontId="6" fillId="0" borderId="18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8" fontId="6" fillId="0" borderId="14" xfId="0" applyNumberFormat="1" applyFont="1" applyBorder="1" applyAlignment="1">
      <alignment horizontal="center" vertical="center"/>
    </xf>
    <xf numFmtId="8" fontId="6" fillId="0" borderId="16" xfId="0" applyNumberFormat="1" applyFont="1" applyBorder="1" applyAlignment="1">
      <alignment horizontal="center" vertical="center"/>
    </xf>
    <xf numFmtId="7" fontId="6" fillId="2" borderId="21" xfId="0" applyNumberFormat="1" applyFont="1" applyFill="1" applyBorder="1" applyAlignment="1">
      <alignment horizontal="right" vertical="center"/>
    </xf>
    <xf numFmtId="0" fontId="4" fillId="3" borderId="23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0" fontId="4" fillId="3" borderId="27" xfId="0" applyFont="1" applyFill="1" applyBorder="1" applyAlignment="1">
      <alignment horizontal="left" vertical="center" wrapText="1"/>
    </xf>
    <xf numFmtId="8" fontId="2" fillId="3" borderId="4" xfId="0" applyNumberFormat="1" applyFont="1" applyFill="1" applyBorder="1" applyAlignment="1">
      <alignment horizontal="left" vertical="center"/>
    </xf>
    <xf numFmtId="8" fontId="2" fillId="3" borderId="15" xfId="0" applyNumberFormat="1" applyFont="1" applyFill="1" applyBorder="1" applyAlignment="1">
      <alignment horizontal="left" vertical="center"/>
    </xf>
    <xf numFmtId="8" fontId="2" fillId="3" borderId="5" xfId="0" applyNumberFormat="1" applyFont="1" applyFill="1" applyBorder="1" applyAlignment="1">
      <alignment horizontal="left" vertical="center"/>
    </xf>
    <xf numFmtId="8" fontId="2" fillId="3" borderId="17" xfId="0" applyNumberFormat="1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 wrapText="1"/>
    </xf>
    <xf numFmtId="0" fontId="4" fillId="3" borderId="5" xfId="0" applyFont="1" applyFill="1" applyBorder="1" applyAlignment="1">
      <alignment horizontal="left" vertical="center" wrapText="1"/>
    </xf>
    <xf numFmtId="0" fontId="2" fillId="3" borderId="4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4" fillId="3" borderId="4" xfId="0" applyFont="1" applyFill="1" applyBorder="1" applyAlignment="1">
      <alignment horizontal="left" vertical="center"/>
    </xf>
    <xf numFmtId="0" fontId="4" fillId="3" borderId="15" xfId="0" applyFont="1" applyFill="1" applyBorder="1" applyAlignment="1">
      <alignment horizontal="left" vertical="center"/>
    </xf>
    <xf numFmtId="0" fontId="4" fillId="3" borderId="5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 wrapText="1"/>
    </xf>
    <xf numFmtId="8" fontId="4" fillId="3" borderId="4" xfId="0" applyNumberFormat="1" applyFont="1" applyFill="1" applyBorder="1" applyAlignment="1">
      <alignment horizontal="left" vertical="center"/>
    </xf>
    <xf numFmtId="8" fontId="4" fillId="3" borderId="15" xfId="0" applyNumberFormat="1" applyFont="1" applyFill="1" applyBorder="1" applyAlignment="1">
      <alignment horizontal="left" vertical="center"/>
    </xf>
    <xf numFmtId="8" fontId="4" fillId="3" borderId="17" xfId="0" applyNumberFormat="1" applyFont="1" applyFill="1" applyBorder="1" applyAlignment="1">
      <alignment horizontal="left" vertical="center"/>
    </xf>
    <xf numFmtId="8" fontId="2" fillId="3" borderId="11" xfId="0" applyNumberFormat="1" applyFont="1" applyFill="1" applyBorder="1" applyAlignment="1">
      <alignment horizontal="left" vertical="center"/>
    </xf>
    <xf numFmtId="8" fontId="2" fillId="3" borderId="13" xfId="0" applyNumberFormat="1" applyFont="1" applyFill="1" applyBorder="1" applyAlignment="1">
      <alignment horizontal="left" vertical="center"/>
    </xf>
    <xf numFmtId="0" fontId="4" fillId="3" borderId="3" xfId="0" applyFont="1" applyFill="1" applyBorder="1" applyAlignment="1">
      <alignment horizontal="left" vertical="center"/>
    </xf>
    <xf numFmtId="7" fontId="6" fillId="2" borderId="25" xfId="0" applyNumberFormat="1" applyFont="1" applyFill="1" applyBorder="1" applyAlignment="1">
      <alignment horizontal="right" vertical="center"/>
    </xf>
    <xf numFmtId="8" fontId="6" fillId="4" borderId="16" xfId="0" applyNumberFormat="1" applyFont="1" applyFill="1" applyBorder="1" applyAlignment="1">
      <alignment horizontal="center" vertical="center"/>
    </xf>
    <xf numFmtId="8" fontId="2" fillId="3" borderId="32" xfId="0" applyNumberFormat="1" applyFont="1" applyFill="1" applyBorder="1" applyAlignment="1">
      <alignment horizontal="left" vertical="center"/>
    </xf>
    <xf numFmtId="8" fontId="2" fillId="5" borderId="33" xfId="0" applyNumberFormat="1" applyFont="1" applyFill="1" applyBorder="1" applyAlignment="1">
      <alignment horizontal="left" vertical="center"/>
    </xf>
    <xf numFmtId="8" fontId="2" fillId="3" borderId="29" xfId="0" applyNumberFormat="1" applyFont="1" applyFill="1" applyBorder="1" applyAlignment="1">
      <alignment horizontal="left" vertical="center"/>
    </xf>
    <xf numFmtId="8" fontId="2" fillId="3" borderId="31" xfId="0" applyNumberFormat="1" applyFont="1" applyFill="1" applyBorder="1" applyAlignment="1">
      <alignment horizontal="left" vertical="center"/>
    </xf>
    <xf numFmtId="8" fontId="2" fillId="3" borderId="7" xfId="0" applyNumberFormat="1" applyFont="1" applyFill="1" applyBorder="1" applyAlignment="1">
      <alignment horizontal="left" vertical="center"/>
    </xf>
    <xf numFmtId="8" fontId="2" fillId="3" borderId="1" xfId="0" applyNumberFormat="1" applyFont="1" applyFill="1" applyBorder="1" applyAlignment="1">
      <alignment horizontal="left" vertical="center"/>
    </xf>
    <xf numFmtId="8" fontId="2" fillId="3" borderId="2" xfId="0" applyNumberFormat="1" applyFont="1" applyFill="1" applyBorder="1" applyAlignment="1">
      <alignment horizontal="left" vertical="center"/>
    </xf>
    <xf numFmtId="8" fontId="2" fillId="5" borderId="34" xfId="0" applyNumberFormat="1" applyFont="1" applyFill="1" applyBorder="1" applyAlignment="1">
      <alignment horizontal="left" vertical="center"/>
    </xf>
    <xf numFmtId="8" fontId="2" fillId="5" borderId="21" xfId="0" applyNumberFormat="1" applyFont="1" applyFill="1" applyBorder="1" applyAlignment="1">
      <alignment horizontal="right" vertical="center"/>
    </xf>
    <xf numFmtId="8" fontId="2" fillId="3" borderId="32" xfId="0" applyNumberFormat="1" applyFont="1" applyFill="1" applyBorder="1" applyAlignment="1">
      <alignment horizontal="right" vertical="center"/>
    </xf>
    <xf numFmtId="8" fontId="2" fillId="3" borderId="7" xfId="0" applyNumberFormat="1" applyFont="1" applyFill="1" applyBorder="1" applyAlignment="1">
      <alignment horizontal="right" vertical="center"/>
    </xf>
    <xf numFmtId="8" fontId="2" fillId="3" borderId="2" xfId="0" applyNumberFormat="1" applyFont="1" applyFill="1" applyBorder="1" applyAlignment="1">
      <alignment horizontal="right" vertical="center"/>
    </xf>
    <xf numFmtId="8" fontId="2" fillId="5" borderId="35" xfId="0" applyNumberFormat="1" applyFont="1" applyFill="1" applyBorder="1" applyAlignment="1">
      <alignment horizontal="left" vertical="center"/>
    </xf>
    <xf numFmtId="8" fontId="2" fillId="5" borderId="3" xfId="0" applyNumberFormat="1" applyFont="1" applyFill="1" applyBorder="1" applyAlignment="1">
      <alignment horizontal="left" vertical="center"/>
    </xf>
    <xf numFmtId="0" fontId="1" fillId="0" borderId="8" xfId="0" applyFont="1" applyBorder="1" applyAlignment="1">
      <alignment vertical="center" wrapText="1"/>
    </xf>
    <xf numFmtId="8" fontId="2" fillId="5" borderId="30" xfId="0" applyNumberFormat="1" applyFont="1" applyFill="1" applyBorder="1" applyAlignment="1">
      <alignment horizontal="left" vertical="center"/>
    </xf>
    <xf numFmtId="8" fontId="2" fillId="5" borderId="36" xfId="0" applyNumberFormat="1" applyFont="1" applyFill="1" applyBorder="1" applyAlignment="1">
      <alignment horizontal="left" vertical="center"/>
    </xf>
    <xf numFmtId="8" fontId="6" fillId="4" borderId="28" xfId="0" applyNumberFormat="1" applyFont="1" applyFill="1" applyBorder="1" applyAlignment="1">
      <alignment horizontal="center" vertical="center"/>
    </xf>
    <xf numFmtId="8" fontId="2" fillId="5" borderId="28" xfId="0" applyNumberFormat="1" applyFont="1" applyFill="1" applyBorder="1" applyAlignment="1">
      <alignment horizontal="left" vertical="center"/>
    </xf>
    <xf numFmtId="8" fontId="6" fillId="4" borderId="37" xfId="0" applyNumberFormat="1" applyFont="1" applyFill="1" applyBorder="1" applyAlignment="1">
      <alignment horizontal="center" vertical="center"/>
    </xf>
    <xf numFmtId="8" fontId="6" fillId="4" borderId="38" xfId="0" applyNumberFormat="1" applyFont="1" applyFill="1" applyBorder="1" applyAlignment="1">
      <alignment horizontal="center" vertical="center"/>
    </xf>
    <xf numFmtId="8" fontId="6" fillId="4" borderId="39" xfId="0" applyNumberFormat="1" applyFont="1" applyFill="1" applyBorder="1" applyAlignment="1">
      <alignment horizontal="center" vertical="center"/>
    </xf>
    <xf numFmtId="8" fontId="2" fillId="5" borderId="20" xfId="0" applyNumberFormat="1" applyFont="1" applyFill="1" applyBorder="1" applyAlignment="1">
      <alignment horizontal="right" vertical="center"/>
    </xf>
    <xf numFmtId="0" fontId="1" fillId="0" borderId="40" xfId="0" applyFont="1" applyBorder="1" applyAlignment="1">
      <alignment vertical="center" wrapText="1"/>
    </xf>
    <xf numFmtId="164" fontId="0" fillId="0" borderId="0" xfId="0" applyNumberFormat="1"/>
    <xf numFmtId="8" fontId="9" fillId="0" borderId="16" xfId="0" applyNumberFormat="1" applyFont="1" applyBorder="1" applyAlignment="1">
      <alignment horizontal="center" vertical="center"/>
    </xf>
    <xf numFmtId="8" fontId="9" fillId="0" borderId="14" xfId="0" applyNumberFormat="1" applyFont="1" applyBorder="1" applyAlignment="1">
      <alignment horizontal="center" vertical="center"/>
    </xf>
    <xf numFmtId="8" fontId="2" fillId="5" borderId="25" xfId="0" applyNumberFormat="1" applyFont="1" applyFill="1" applyBorder="1" applyAlignment="1">
      <alignment horizontal="right" vertical="center"/>
    </xf>
    <xf numFmtId="7" fontId="6" fillId="2" borderId="26" xfId="0" applyNumberFormat="1" applyFont="1" applyFill="1" applyBorder="1" applyAlignment="1">
      <alignment horizontal="right" vertical="center"/>
    </xf>
    <xf numFmtId="7" fontId="8" fillId="0" borderId="26" xfId="0" applyNumberFormat="1" applyFont="1" applyBorder="1"/>
    <xf numFmtId="7" fontId="8" fillId="0" borderId="25" xfId="0" applyNumberFormat="1" applyFont="1" applyBorder="1"/>
    <xf numFmtId="7" fontId="0" fillId="0" borderId="0" xfId="0" applyNumberFormat="1"/>
    <xf numFmtId="8" fontId="6" fillId="4" borderId="36" xfId="0" applyNumberFormat="1" applyFont="1" applyFill="1" applyBorder="1" applyAlignment="1">
      <alignment horizontal="center" vertical="center"/>
    </xf>
    <xf numFmtId="0" fontId="0" fillId="0" borderId="41" xfId="0" applyBorder="1"/>
    <xf numFmtId="0" fontId="8" fillId="0" borderId="0" xfId="0" applyFont="1" applyAlignment="1">
      <alignment horizontal="center"/>
    </xf>
    <xf numFmtId="0" fontId="8" fillId="0" borderId="44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0" fillId="0" borderId="42" xfId="0" applyBorder="1" applyAlignment="1">
      <alignment horizontal="left"/>
    </xf>
    <xf numFmtId="0" fontId="0" fillId="0" borderId="43" xfId="0" applyBorder="1" applyAlignment="1">
      <alignment horizontal="left"/>
    </xf>
    <xf numFmtId="7" fontId="0" fillId="0" borderId="28" xfId="0" applyNumberFormat="1" applyBorder="1" applyAlignment="1">
      <alignment horizontal="left"/>
    </xf>
    <xf numFmtId="7" fontId="0" fillId="0" borderId="37" xfId="0" applyNumberFormat="1" applyBorder="1" applyAlignment="1">
      <alignment horizontal="left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9816D-93D6-4E9B-964C-EA8BDAB3C6B3}">
  <dimension ref="A1:O155"/>
  <sheetViews>
    <sheetView tabSelected="1" zoomScaleNormal="100" zoomScalePageLayoutView="145" workbookViewId="0">
      <selection activeCell="A5" sqref="A5:N5"/>
    </sheetView>
  </sheetViews>
  <sheetFormatPr defaultRowHeight="14.25" x14ac:dyDescent="0.45"/>
  <cols>
    <col min="6" max="6" width="9.73046875" bestFit="1" customWidth="1"/>
    <col min="8" max="8" width="9.73046875" bestFit="1" customWidth="1"/>
    <col min="11" max="11" width="11.265625" bestFit="1" customWidth="1"/>
    <col min="12" max="12" width="10.59765625" bestFit="1" customWidth="1"/>
    <col min="14" max="14" width="15.59765625" customWidth="1"/>
    <col min="15" max="15" width="14.3984375" hidden="1" customWidth="1"/>
    <col min="16" max="16" width="11.265625" bestFit="1" customWidth="1"/>
    <col min="21" max="23" width="9.59765625" bestFit="1" customWidth="1"/>
  </cols>
  <sheetData>
    <row r="1" spans="1:14" ht="15" customHeight="1" x14ac:dyDescent="0.45">
      <c r="A1" s="74" t="s">
        <v>58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</row>
    <row r="2" spans="1:14" ht="16.5" customHeight="1" thickBot="1" x14ac:dyDescent="0.5">
      <c r="A2" s="85" t="s">
        <v>63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</row>
    <row r="3" spans="1:14" ht="14.65" thickBot="1" x14ac:dyDescent="0.5"/>
    <row r="4" spans="1:14" ht="14.65" thickBot="1" x14ac:dyDescent="0.5">
      <c r="A4" s="1" t="s">
        <v>0</v>
      </c>
      <c r="B4" s="7" t="s">
        <v>69</v>
      </c>
      <c r="C4" s="8" t="s">
        <v>70</v>
      </c>
      <c r="D4" s="8" t="s">
        <v>71</v>
      </c>
      <c r="E4" s="8" t="s">
        <v>72</v>
      </c>
      <c r="F4" s="8" t="s">
        <v>73</v>
      </c>
      <c r="G4" s="8" t="s">
        <v>72</v>
      </c>
      <c r="H4" s="8" t="s">
        <v>74</v>
      </c>
      <c r="I4" s="8" t="s">
        <v>75</v>
      </c>
      <c r="J4" s="8" t="s">
        <v>76</v>
      </c>
      <c r="K4" s="8" t="s">
        <v>77</v>
      </c>
      <c r="L4" s="8" t="s">
        <v>78</v>
      </c>
      <c r="M4" s="8" t="s">
        <v>79</v>
      </c>
      <c r="N4" s="9" t="s">
        <v>46</v>
      </c>
    </row>
    <row r="5" spans="1:14" ht="14.65" thickBot="1" x14ac:dyDescent="0.5">
      <c r="A5" s="82" t="s">
        <v>1</v>
      </c>
      <c r="B5" s="83"/>
      <c r="C5" s="83"/>
      <c r="D5" s="83"/>
      <c r="E5" s="83"/>
      <c r="F5" s="83"/>
      <c r="G5" s="83"/>
      <c r="H5" s="83"/>
      <c r="I5" s="83"/>
      <c r="J5" s="83"/>
      <c r="K5" s="83"/>
      <c r="L5" s="83"/>
      <c r="M5" s="83"/>
      <c r="N5" s="84"/>
    </row>
    <row r="6" spans="1:14" ht="14.65" thickBot="1" x14ac:dyDescent="0.5">
      <c r="A6" s="28" t="s">
        <v>2</v>
      </c>
      <c r="B6" s="29"/>
      <c r="C6" s="29"/>
      <c r="D6" s="29"/>
      <c r="E6" s="29"/>
      <c r="F6" s="29"/>
      <c r="G6" s="29"/>
      <c r="H6" s="29"/>
      <c r="I6" s="29"/>
      <c r="J6" s="29"/>
      <c r="K6" s="29"/>
      <c r="L6" s="29"/>
      <c r="M6" s="29"/>
      <c r="N6" s="37"/>
    </row>
    <row r="7" spans="1:14" ht="20.25" x14ac:dyDescent="0.45">
      <c r="A7" s="2" t="s">
        <v>3</v>
      </c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2">
        <f>SUM(B7:M7)</f>
        <v>0</v>
      </c>
    </row>
    <row r="8" spans="1:14" ht="20.65" thickBot="1" x14ac:dyDescent="0.5">
      <c r="A8" s="3" t="s">
        <v>53</v>
      </c>
      <c r="B8" s="39"/>
      <c r="C8" s="39"/>
      <c r="D8" s="39"/>
      <c r="E8" s="39"/>
      <c r="F8" s="39"/>
      <c r="G8" s="39"/>
      <c r="H8" s="39"/>
      <c r="I8" s="11"/>
      <c r="J8" s="39"/>
      <c r="K8" s="39"/>
      <c r="L8" s="39"/>
      <c r="M8" s="39"/>
      <c r="N8" s="38">
        <f>SUM(I8)</f>
        <v>0</v>
      </c>
    </row>
    <row r="9" spans="1:14" ht="14.65" thickBot="1" x14ac:dyDescent="0.5">
      <c r="A9" s="25" t="s">
        <v>4</v>
      </c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14" ht="20.65" thickBot="1" x14ac:dyDescent="0.5">
      <c r="A10" s="2" t="s">
        <v>3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2">
        <f>SUM(B10:M10)</f>
        <v>0</v>
      </c>
    </row>
    <row r="11" spans="1:14" ht="20.65" thickBot="1" x14ac:dyDescent="0.5">
      <c r="A11" s="3" t="s">
        <v>53</v>
      </c>
      <c r="B11" s="39"/>
      <c r="C11" s="39"/>
      <c r="D11" s="39"/>
      <c r="E11" s="39"/>
      <c r="F11" s="39"/>
      <c r="G11" s="39"/>
      <c r="H11" s="10"/>
      <c r="I11" s="39"/>
      <c r="J11" s="39"/>
      <c r="K11" s="39"/>
      <c r="L11" s="39"/>
      <c r="M11" s="39"/>
      <c r="N11" s="12">
        <f>SUM(H11)</f>
        <v>0</v>
      </c>
    </row>
    <row r="12" spans="1:14" ht="14.65" thickBot="1" x14ac:dyDescent="0.5">
      <c r="A12" s="25" t="s">
        <v>5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7"/>
    </row>
    <row r="13" spans="1:14" ht="20.65" thickBot="1" x14ac:dyDescent="0.5">
      <c r="A13" s="2" t="s">
        <v>3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2">
        <f>SUM(B13:M13)</f>
        <v>0</v>
      </c>
    </row>
    <row r="14" spans="1:14" ht="20.65" thickBot="1" x14ac:dyDescent="0.5">
      <c r="A14" s="3" t="s">
        <v>53</v>
      </c>
      <c r="B14" s="39"/>
      <c r="C14" s="39"/>
      <c r="D14" s="39"/>
      <c r="E14" s="39"/>
      <c r="F14" s="39"/>
      <c r="G14" s="39"/>
      <c r="H14" s="39"/>
      <c r="I14" s="39"/>
      <c r="J14" s="11"/>
      <c r="K14" s="39"/>
      <c r="L14" s="39"/>
      <c r="M14" s="39"/>
      <c r="N14" s="12">
        <f>SUM(J14)</f>
        <v>0</v>
      </c>
    </row>
    <row r="15" spans="1:14" ht="14.65" thickBot="1" x14ac:dyDescent="0.5">
      <c r="A15" s="25" t="s">
        <v>6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7"/>
    </row>
    <row r="16" spans="1:14" ht="20.65" thickBot="1" x14ac:dyDescent="0.5">
      <c r="A16" s="2" t="s">
        <v>3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2">
        <f>SUM(B16:M16)</f>
        <v>0</v>
      </c>
    </row>
    <row r="17" spans="1:14" ht="20.25" x14ac:dyDescent="0.45">
      <c r="A17" s="4" t="s">
        <v>53</v>
      </c>
      <c r="B17" s="39"/>
      <c r="C17" s="39"/>
      <c r="D17" s="39"/>
      <c r="E17" s="39"/>
      <c r="F17" s="39"/>
      <c r="G17" s="11"/>
      <c r="H17" s="39"/>
      <c r="I17" s="39"/>
      <c r="J17" s="39"/>
      <c r="K17" s="39"/>
      <c r="L17" s="39"/>
      <c r="M17" s="39"/>
      <c r="N17" s="12">
        <f>SUM(G17)</f>
        <v>0</v>
      </c>
    </row>
    <row r="18" spans="1:14" ht="14.65" thickBot="1" x14ac:dyDescent="0.5">
      <c r="A18" s="25" t="s">
        <v>7</v>
      </c>
      <c r="B18" s="26"/>
      <c r="C18" s="26"/>
      <c r="D18" s="26"/>
      <c r="E18" s="26"/>
      <c r="F18" s="26"/>
      <c r="G18" s="26"/>
      <c r="H18" s="26"/>
      <c r="I18" s="26"/>
      <c r="J18" s="26"/>
      <c r="K18" s="26"/>
      <c r="L18" s="26"/>
      <c r="M18" s="26"/>
      <c r="N18" s="27"/>
    </row>
    <row r="19" spans="1:14" ht="20.65" thickBot="1" x14ac:dyDescent="0.5">
      <c r="A19" s="2" t="s">
        <v>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2">
        <f>SUM(B19:M19)</f>
        <v>0</v>
      </c>
    </row>
    <row r="20" spans="1:14" ht="40.5" x14ac:dyDescent="0.45">
      <c r="A20" s="4" t="s">
        <v>54</v>
      </c>
      <c r="B20" s="11"/>
      <c r="C20" s="39"/>
      <c r="D20" s="11"/>
      <c r="E20" s="39"/>
      <c r="F20" s="11"/>
      <c r="G20" s="39"/>
      <c r="H20" s="11"/>
      <c r="I20" s="39"/>
      <c r="J20" s="11"/>
      <c r="K20" s="39"/>
      <c r="L20" s="11"/>
      <c r="M20" s="39"/>
      <c r="N20" s="12">
        <f>SUM(B20:M20)</f>
        <v>0</v>
      </c>
    </row>
    <row r="21" spans="1:14" ht="14.65" thickBot="1" x14ac:dyDescent="0.5">
      <c r="A21" s="25" t="s">
        <v>8</v>
      </c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  <row r="22" spans="1:14" ht="20.65" thickBot="1" x14ac:dyDescent="0.5">
      <c r="A22" s="2" t="s">
        <v>3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2">
        <f>SUM(B22:M22)</f>
        <v>0</v>
      </c>
    </row>
    <row r="23" spans="1:14" ht="20.65" thickBot="1" x14ac:dyDescent="0.5">
      <c r="A23" s="4" t="s">
        <v>53</v>
      </c>
      <c r="B23" s="39"/>
      <c r="C23" s="39"/>
      <c r="D23" s="39"/>
      <c r="E23" s="39"/>
      <c r="F23" s="39"/>
      <c r="G23" s="39"/>
      <c r="H23" s="39"/>
      <c r="I23" s="39"/>
      <c r="J23" s="39"/>
      <c r="K23" s="39"/>
      <c r="L23" s="11"/>
      <c r="M23" s="39"/>
      <c r="N23" s="12">
        <f>SUM(L23)</f>
        <v>0</v>
      </c>
    </row>
    <row r="24" spans="1:14" ht="14.65" thickBot="1" x14ac:dyDescent="0.5">
      <c r="A24" s="28" t="s">
        <v>9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7"/>
    </row>
    <row r="25" spans="1:14" ht="20.65" thickBot="1" x14ac:dyDescent="0.5">
      <c r="A25" s="2" t="s">
        <v>3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2">
        <f>SUM(B25:M25)</f>
        <v>0</v>
      </c>
    </row>
    <row r="26" spans="1:14" ht="20.25" x14ac:dyDescent="0.45">
      <c r="A26" s="4" t="s">
        <v>53</v>
      </c>
      <c r="B26" s="39"/>
      <c r="C26" s="39"/>
      <c r="D26" s="39"/>
      <c r="E26" s="39"/>
      <c r="F26" s="39"/>
      <c r="G26" s="39"/>
      <c r="H26" s="39"/>
      <c r="I26" s="39"/>
      <c r="J26" s="39"/>
      <c r="K26" s="39"/>
      <c r="L26" s="11"/>
      <c r="M26" s="39"/>
      <c r="N26" s="12">
        <f>SUM(L26)</f>
        <v>0</v>
      </c>
    </row>
    <row r="27" spans="1:14" ht="14.65" thickBot="1" x14ac:dyDescent="0.5">
      <c r="A27" s="25" t="s">
        <v>10</v>
      </c>
      <c r="B27" s="30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27"/>
    </row>
    <row r="28" spans="1:14" ht="20.65" thickBot="1" x14ac:dyDescent="0.5">
      <c r="A28" s="2" t="s">
        <v>3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2">
        <f>SUM(B28:M28)</f>
        <v>0</v>
      </c>
    </row>
    <row r="29" spans="1:14" ht="20.25" x14ac:dyDescent="0.45">
      <c r="A29" s="4" t="s">
        <v>53</v>
      </c>
      <c r="B29" s="39"/>
      <c r="C29" s="39"/>
      <c r="D29" s="39"/>
      <c r="E29" s="39"/>
      <c r="F29" s="39"/>
      <c r="G29" s="39"/>
      <c r="H29" s="39"/>
      <c r="I29" s="39"/>
      <c r="J29" s="39"/>
      <c r="K29" s="39"/>
      <c r="L29" s="11"/>
      <c r="M29" s="39"/>
      <c r="N29" s="12">
        <f>SUM(L29)</f>
        <v>0</v>
      </c>
    </row>
    <row r="30" spans="1:14" ht="14.65" thickBot="1" x14ac:dyDescent="0.5">
      <c r="A30" s="25" t="s">
        <v>38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7"/>
    </row>
    <row r="31" spans="1:14" ht="20.65" thickBot="1" x14ac:dyDescent="0.5">
      <c r="A31" s="2" t="s">
        <v>3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2">
        <f>SUM(B31:M31)</f>
        <v>0</v>
      </c>
    </row>
    <row r="32" spans="1:14" ht="20.25" x14ac:dyDescent="0.45">
      <c r="A32" s="4" t="s">
        <v>53</v>
      </c>
      <c r="B32" s="39"/>
      <c r="C32" s="39"/>
      <c r="D32" s="39"/>
      <c r="E32" s="39"/>
      <c r="F32" s="39"/>
      <c r="G32" s="39"/>
      <c r="H32" s="39"/>
      <c r="I32" s="39"/>
      <c r="J32" s="39"/>
      <c r="K32" s="39"/>
      <c r="L32" s="11"/>
      <c r="M32" s="39"/>
      <c r="N32" s="12">
        <f>SUM(L32)</f>
        <v>0</v>
      </c>
    </row>
    <row r="33" spans="1:14" ht="14.65" thickBot="1" x14ac:dyDescent="0.5">
      <c r="A33" s="25" t="s">
        <v>11</v>
      </c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  <c r="N33" s="27"/>
    </row>
    <row r="34" spans="1:14" ht="20.65" thickBot="1" x14ac:dyDescent="0.5">
      <c r="A34" s="2" t="s">
        <v>3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2">
        <f>SUM(B34:M34)</f>
        <v>0</v>
      </c>
    </row>
    <row r="35" spans="1:14" ht="20.25" x14ac:dyDescent="0.45">
      <c r="A35" s="4" t="s">
        <v>53</v>
      </c>
      <c r="B35" s="39"/>
      <c r="C35" s="39"/>
      <c r="D35" s="39"/>
      <c r="E35" s="39"/>
      <c r="F35" s="39"/>
      <c r="G35" s="39"/>
      <c r="H35" s="39"/>
      <c r="I35" s="39"/>
      <c r="J35" s="39"/>
      <c r="K35" s="39"/>
      <c r="L35" s="11"/>
      <c r="M35" s="39"/>
      <c r="N35" s="12">
        <f>SUM(L35)</f>
        <v>0</v>
      </c>
    </row>
    <row r="36" spans="1:14" ht="14.65" thickBot="1" x14ac:dyDescent="0.5">
      <c r="A36" s="25" t="s">
        <v>12</v>
      </c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  <c r="N36" s="27"/>
    </row>
    <row r="37" spans="1:14" ht="20.65" thickBot="1" x14ac:dyDescent="0.5">
      <c r="A37" s="2" t="s">
        <v>3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2">
        <f>SUM(B37:M37)</f>
        <v>0</v>
      </c>
    </row>
    <row r="38" spans="1:14" ht="20.25" x14ac:dyDescent="0.45">
      <c r="A38" s="4" t="s">
        <v>53</v>
      </c>
      <c r="B38" s="39"/>
      <c r="C38" s="39"/>
      <c r="D38" s="39"/>
      <c r="E38" s="39"/>
      <c r="F38" s="39"/>
      <c r="G38" s="39"/>
      <c r="H38" s="39"/>
      <c r="I38" s="39"/>
      <c r="J38" s="39"/>
      <c r="K38" s="39"/>
      <c r="L38" s="10"/>
      <c r="M38" s="39"/>
      <c r="N38" s="12">
        <f>SUM(L38)</f>
        <v>0</v>
      </c>
    </row>
    <row r="39" spans="1:14" ht="14.65" thickBot="1" x14ac:dyDescent="0.5">
      <c r="A39" s="25" t="s">
        <v>13</v>
      </c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7"/>
    </row>
    <row r="40" spans="1:14" ht="20.65" thickBot="1" x14ac:dyDescent="0.5">
      <c r="A40" s="2" t="s">
        <v>3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2">
        <f>SUM(B40:M40)</f>
        <v>0</v>
      </c>
    </row>
    <row r="41" spans="1:14" ht="20.25" x14ac:dyDescent="0.45">
      <c r="A41" s="4" t="s">
        <v>53</v>
      </c>
      <c r="B41" s="39"/>
      <c r="C41" s="39"/>
      <c r="D41" s="39"/>
      <c r="E41" s="39"/>
      <c r="F41" s="39"/>
      <c r="G41" s="11"/>
      <c r="H41" s="39"/>
      <c r="I41" s="39"/>
      <c r="J41" s="39"/>
      <c r="K41" s="39"/>
      <c r="L41" s="39"/>
      <c r="M41" s="39"/>
      <c r="N41" s="12">
        <f>SUM(G41)</f>
        <v>0</v>
      </c>
    </row>
    <row r="42" spans="1:14" ht="14.65" thickBot="1" x14ac:dyDescent="0.5">
      <c r="A42" s="25" t="s">
        <v>14</v>
      </c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  <c r="N42" s="27"/>
    </row>
    <row r="43" spans="1:14" ht="20.65" thickBot="1" x14ac:dyDescent="0.5">
      <c r="A43" s="2" t="s">
        <v>3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11"/>
      <c r="N43" s="12">
        <f>SUM(B43:M43)</f>
        <v>0</v>
      </c>
    </row>
    <row r="44" spans="1:14" ht="20.25" x14ac:dyDescent="0.45">
      <c r="A44" s="4" t="s">
        <v>53</v>
      </c>
      <c r="B44" s="39"/>
      <c r="C44" s="39"/>
      <c r="D44" s="39"/>
      <c r="E44" s="39"/>
      <c r="F44" s="39"/>
      <c r="G44" s="11"/>
      <c r="H44" s="39"/>
      <c r="I44" s="39"/>
      <c r="J44" s="39"/>
      <c r="K44" s="39"/>
      <c r="L44" s="39"/>
      <c r="M44" s="39"/>
      <c r="N44" s="12">
        <f>SUM(G44)</f>
        <v>0</v>
      </c>
    </row>
    <row r="45" spans="1:14" ht="14.65" thickBot="1" x14ac:dyDescent="0.5">
      <c r="A45" s="32" t="s">
        <v>15</v>
      </c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4"/>
    </row>
    <row r="46" spans="1:14" ht="20.65" thickBot="1" x14ac:dyDescent="0.5">
      <c r="A46" s="5" t="s">
        <v>3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2">
        <f>SUM(B46:M46)</f>
        <v>0</v>
      </c>
    </row>
    <row r="47" spans="1:14" ht="20.25" x14ac:dyDescent="0.45">
      <c r="A47" s="4" t="s">
        <v>53</v>
      </c>
      <c r="B47" s="39"/>
      <c r="C47" s="39"/>
      <c r="D47" s="39"/>
      <c r="E47" s="39"/>
      <c r="F47" s="39"/>
      <c r="G47" s="11"/>
      <c r="H47" s="39"/>
      <c r="I47" s="39"/>
      <c r="J47" s="39"/>
      <c r="K47" s="39"/>
      <c r="L47" s="39"/>
      <c r="M47" s="39"/>
      <c r="N47" s="12">
        <f>SUM(G47)</f>
        <v>0</v>
      </c>
    </row>
    <row r="48" spans="1:14" x14ac:dyDescent="0.45">
      <c r="A48" s="35" t="s">
        <v>16</v>
      </c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36"/>
    </row>
    <row r="49" spans="1:14" ht="20.65" thickBot="1" x14ac:dyDescent="0.5">
      <c r="A49" s="13" t="s">
        <v>17</v>
      </c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5"/>
    </row>
    <row r="50" spans="1:14" ht="20.65" thickBot="1" x14ac:dyDescent="0.5">
      <c r="A50" s="2" t="s">
        <v>18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2">
        <f>SUM(B50:M50)</f>
        <v>0</v>
      </c>
    </row>
    <row r="51" spans="1:14" ht="20.25" x14ac:dyDescent="0.45">
      <c r="A51" s="4" t="s">
        <v>53</v>
      </c>
      <c r="B51" s="39"/>
      <c r="C51" s="39"/>
      <c r="D51" s="10"/>
      <c r="E51" s="39"/>
      <c r="F51" s="39"/>
      <c r="G51" s="10"/>
      <c r="H51" s="39"/>
      <c r="I51" s="39"/>
      <c r="J51" s="10"/>
      <c r="K51" s="39"/>
      <c r="L51" s="39"/>
      <c r="M51" s="10"/>
      <c r="N51" s="12">
        <f>SUM(B51:M51)</f>
        <v>0</v>
      </c>
    </row>
    <row r="52" spans="1:14" ht="20.65" thickBot="1" x14ac:dyDescent="0.5">
      <c r="A52" s="20" t="s">
        <v>19</v>
      </c>
      <c r="B52" s="14"/>
      <c r="C52" s="14"/>
      <c r="D52" s="14"/>
      <c r="E52" s="14"/>
      <c r="F52" s="14"/>
      <c r="G52" s="14"/>
      <c r="H52" s="14"/>
      <c r="I52" s="14"/>
      <c r="J52" s="14"/>
      <c r="K52" s="14"/>
      <c r="L52" s="14"/>
      <c r="M52" s="14"/>
      <c r="N52" s="21"/>
    </row>
    <row r="53" spans="1:14" ht="20.65" thickBot="1" x14ac:dyDescent="0.5">
      <c r="A53" s="2" t="s">
        <v>20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2">
        <f>SUM(B53:M53)</f>
        <v>0</v>
      </c>
    </row>
    <row r="54" spans="1:14" ht="20.25" x14ac:dyDescent="0.45">
      <c r="A54" s="4" t="s">
        <v>53</v>
      </c>
      <c r="B54" s="39"/>
      <c r="C54" s="39"/>
      <c r="D54" s="10"/>
      <c r="E54" s="39"/>
      <c r="F54" s="39"/>
      <c r="G54" s="10"/>
      <c r="H54" s="39"/>
      <c r="I54" s="39"/>
      <c r="J54" s="10"/>
      <c r="K54" s="39"/>
      <c r="L54" s="39"/>
      <c r="M54" s="10"/>
      <c r="N54" s="12">
        <f>SUM(B54:M54)</f>
        <v>0</v>
      </c>
    </row>
    <row r="55" spans="1:14" ht="20.65" thickBot="1" x14ac:dyDescent="0.5">
      <c r="A55" s="20" t="s">
        <v>21</v>
      </c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21"/>
    </row>
    <row r="56" spans="1:14" ht="20.65" thickBot="1" x14ac:dyDescent="0.5">
      <c r="A56" s="2" t="s">
        <v>22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11"/>
      <c r="N56" s="12">
        <f>SUM(B56:M56)</f>
        <v>0</v>
      </c>
    </row>
    <row r="57" spans="1:14" ht="20.25" x14ac:dyDescent="0.45">
      <c r="A57" s="4" t="s">
        <v>53</v>
      </c>
      <c r="B57" s="39"/>
      <c r="C57" s="39"/>
      <c r="D57" s="10"/>
      <c r="E57" s="39"/>
      <c r="F57" s="39"/>
      <c r="G57" s="10"/>
      <c r="H57" s="39"/>
      <c r="I57" s="39"/>
      <c r="J57" s="10"/>
      <c r="K57" s="39"/>
      <c r="L57" s="39"/>
      <c r="M57" s="10"/>
      <c r="N57" s="12">
        <f>SUM(B57:M57)</f>
        <v>0</v>
      </c>
    </row>
    <row r="58" spans="1:14" ht="20.65" thickBot="1" x14ac:dyDescent="0.5">
      <c r="A58" s="20" t="s">
        <v>23</v>
      </c>
      <c r="B58" s="14"/>
      <c r="C58" s="14"/>
      <c r="D58" s="14"/>
      <c r="E58" s="14"/>
      <c r="F58" s="14"/>
      <c r="G58" s="14"/>
      <c r="H58" s="14"/>
      <c r="I58" s="14"/>
      <c r="J58" s="14"/>
      <c r="K58" s="14"/>
      <c r="L58" s="14"/>
      <c r="M58" s="14"/>
      <c r="N58" s="21"/>
    </row>
    <row r="59" spans="1:14" ht="20.65" thickBot="1" x14ac:dyDescent="0.5">
      <c r="A59" s="2" t="s">
        <v>24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2">
        <f>SUM(B59:M59)</f>
        <v>0</v>
      </c>
    </row>
    <row r="60" spans="1:14" ht="20.25" x14ac:dyDescent="0.45">
      <c r="A60" s="4" t="s">
        <v>53</v>
      </c>
      <c r="B60" s="39"/>
      <c r="C60" s="39"/>
      <c r="D60" s="10"/>
      <c r="E60" s="39"/>
      <c r="F60" s="39"/>
      <c r="G60" s="10"/>
      <c r="H60" s="39"/>
      <c r="I60" s="39"/>
      <c r="J60" s="10"/>
      <c r="K60" s="39"/>
      <c r="L60" s="39"/>
      <c r="M60" s="10"/>
      <c r="N60" s="12">
        <f>SUM(B60:M60)</f>
        <v>0</v>
      </c>
    </row>
    <row r="61" spans="1:14" ht="20.65" thickBot="1" x14ac:dyDescent="0.5">
      <c r="A61" s="20" t="s">
        <v>25</v>
      </c>
      <c r="B61" s="14"/>
      <c r="C61" s="14"/>
      <c r="D61" s="31"/>
      <c r="E61" s="14"/>
      <c r="F61" s="14"/>
      <c r="G61" s="14"/>
      <c r="H61" s="14"/>
      <c r="I61" s="14"/>
      <c r="J61" s="14"/>
      <c r="K61" s="14"/>
      <c r="L61" s="14"/>
      <c r="M61" s="14"/>
      <c r="N61" s="21"/>
    </row>
    <row r="62" spans="1:14" ht="20.65" thickBot="1" x14ac:dyDescent="0.5">
      <c r="A62" s="2" t="s">
        <v>26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11"/>
      <c r="N62" s="12">
        <f>SUM(B62:M62)</f>
        <v>0</v>
      </c>
    </row>
    <row r="63" spans="1:14" ht="20.25" x14ac:dyDescent="0.45">
      <c r="A63" s="4" t="s">
        <v>53</v>
      </c>
      <c r="B63" s="39"/>
      <c r="C63" s="39"/>
      <c r="D63" s="10"/>
      <c r="E63" s="39"/>
      <c r="F63" s="39"/>
      <c r="G63" s="10"/>
      <c r="H63" s="39"/>
      <c r="I63" s="39"/>
      <c r="J63" s="10"/>
      <c r="K63" s="39"/>
      <c r="L63" s="39"/>
      <c r="M63" s="10"/>
      <c r="N63" s="12">
        <f>SUM(B63:M63)</f>
        <v>0</v>
      </c>
    </row>
    <row r="64" spans="1:14" ht="20.65" thickBot="1" x14ac:dyDescent="0.5">
      <c r="A64" s="20" t="s">
        <v>27</v>
      </c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21"/>
    </row>
    <row r="65" spans="1:14" ht="20.65" thickBot="1" x14ac:dyDescent="0.5">
      <c r="A65" s="2" t="s">
        <v>28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11"/>
      <c r="N65" s="12">
        <f>SUM(B65:M65)</f>
        <v>0</v>
      </c>
    </row>
    <row r="66" spans="1:14" ht="20.25" x14ac:dyDescent="0.45">
      <c r="A66" s="4" t="s">
        <v>53</v>
      </c>
      <c r="B66" s="39"/>
      <c r="C66" s="39"/>
      <c r="D66" s="10"/>
      <c r="E66" s="39"/>
      <c r="F66" s="39"/>
      <c r="G66" s="10"/>
      <c r="H66" s="39"/>
      <c r="I66" s="39"/>
      <c r="J66" s="10"/>
      <c r="K66" s="39"/>
      <c r="L66" s="39"/>
      <c r="M66" s="10"/>
      <c r="N66" s="12">
        <f>SUM(B66:M66)</f>
        <v>0</v>
      </c>
    </row>
    <row r="67" spans="1:14" ht="20.65" thickBot="1" x14ac:dyDescent="0.5">
      <c r="A67" s="20" t="s">
        <v>29</v>
      </c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21"/>
    </row>
    <row r="68" spans="1:14" ht="20.65" thickBot="1" x14ac:dyDescent="0.5">
      <c r="A68" s="2" t="s">
        <v>30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2">
        <f>SUM(B68:M68)</f>
        <v>0</v>
      </c>
    </row>
    <row r="69" spans="1:14" ht="20.25" x14ac:dyDescent="0.45">
      <c r="A69" s="4" t="s">
        <v>53</v>
      </c>
      <c r="B69" s="39"/>
      <c r="C69" s="39"/>
      <c r="D69" s="10"/>
      <c r="E69" s="39"/>
      <c r="F69" s="39"/>
      <c r="G69" s="10"/>
      <c r="H69" s="39"/>
      <c r="I69" s="39"/>
      <c r="J69" s="10"/>
      <c r="K69" s="39"/>
      <c r="L69" s="39"/>
      <c r="M69" s="10"/>
      <c r="N69" s="12">
        <f>SUM(B69:M69)</f>
        <v>0</v>
      </c>
    </row>
    <row r="70" spans="1:14" ht="20.65" thickBot="1" x14ac:dyDescent="0.5">
      <c r="A70" s="20" t="s">
        <v>31</v>
      </c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21"/>
    </row>
    <row r="71" spans="1:14" ht="20.65" thickBot="1" x14ac:dyDescent="0.5">
      <c r="A71" s="2" t="s">
        <v>30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2">
        <f>SUM(B71:M71)</f>
        <v>0</v>
      </c>
    </row>
    <row r="72" spans="1:14" ht="20.25" x14ac:dyDescent="0.45">
      <c r="A72" s="4" t="s">
        <v>53</v>
      </c>
      <c r="B72" s="39"/>
      <c r="C72" s="39"/>
      <c r="D72" s="10"/>
      <c r="E72" s="39"/>
      <c r="F72" s="39"/>
      <c r="G72" s="39"/>
      <c r="H72" s="39"/>
      <c r="I72" s="39"/>
      <c r="J72" s="10"/>
      <c r="K72" s="39"/>
      <c r="L72" s="39"/>
      <c r="M72" s="39"/>
      <c r="N72" s="12">
        <f>SUM(D72:J72)</f>
        <v>0</v>
      </c>
    </row>
    <row r="73" spans="1:14" ht="14.65" thickBot="1" x14ac:dyDescent="0.5">
      <c r="A73" s="16" t="s">
        <v>32</v>
      </c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8"/>
    </row>
    <row r="74" spans="1:14" ht="20.65" thickBot="1" x14ac:dyDescent="0.5">
      <c r="A74" s="6" t="s">
        <v>37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2">
        <f>SUM(B74:M74)</f>
        <v>0</v>
      </c>
    </row>
    <row r="75" spans="1:14" ht="20.25" x14ac:dyDescent="0.45">
      <c r="A75" s="4" t="s">
        <v>53</v>
      </c>
      <c r="B75" s="39"/>
      <c r="C75" s="39"/>
      <c r="D75" s="10"/>
      <c r="E75" s="39"/>
      <c r="F75" s="39"/>
      <c r="G75" s="39"/>
      <c r="H75" s="39"/>
      <c r="I75" s="39"/>
      <c r="J75" s="10"/>
      <c r="K75" s="39"/>
      <c r="L75" s="39"/>
      <c r="M75" s="39"/>
      <c r="N75" s="12">
        <f>SUM(D75:J75)</f>
        <v>0</v>
      </c>
    </row>
    <row r="76" spans="1:14" ht="14.65" thickBot="1" x14ac:dyDescent="0.5">
      <c r="A76" s="16" t="s">
        <v>33</v>
      </c>
      <c r="B76" s="17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9"/>
    </row>
    <row r="77" spans="1:14" ht="20.65" thickBot="1" x14ac:dyDescent="0.5">
      <c r="A77" s="6" t="s">
        <v>37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11"/>
      <c r="N77" s="12">
        <f>SUM(B77:M77)</f>
        <v>0</v>
      </c>
    </row>
    <row r="78" spans="1:14" ht="20.25" x14ac:dyDescent="0.45">
      <c r="A78" s="4" t="s">
        <v>53</v>
      </c>
      <c r="B78" s="39"/>
      <c r="C78" s="39"/>
      <c r="D78" s="39"/>
      <c r="E78" s="10"/>
      <c r="F78" s="39"/>
      <c r="G78" s="39"/>
      <c r="H78" s="39"/>
      <c r="I78" s="39"/>
      <c r="J78" s="39"/>
      <c r="K78" s="10"/>
      <c r="L78" s="39"/>
      <c r="M78" s="39"/>
      <c r="N78" s="12">
        <f>SUM(E78:K78)</f>
        <v>0</v>
      </c>
    </row>
    <row r="79" spans="1:14" ht="14.65" thickBot="1" x14ac:dyDescent="0.5">
      <c r="A79" s="22" t="s">
        <v>34</v>
      </c>
      <c r="B79" s="23"/>
      <c r="C79" s="23"/>
      <c r="D79" s="23"/>
      <c r="E79" s="23"/>
      <c r="F79" s="23"/>
      <c r="G79" s="23"/>
      <c r="H79" s="23"/>
      <c r="I79" s="23"/>
      <c r="J79" s="23"/>
      <c r="K79" s="23"/>
      <c r="L79" s="23"/>
      <c r="M79" s="23"/>
      <c r="N79" s="24"/>
    </row>
    <row r="80" spans="1:14" ht="20.65" thickBot="1" x14ac:dyDescent="0.5">
      <c r="A80" s="6" t="s">
        <v>37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2">
        <f>SUM(B80:M80)</f>
        <v>0</v>
      </c>
    </row>
    <row r="81" spans="1:14" ht="20.25" x14ac:dyDescent="0.45">
      <c r="A81" s="4" t="s">
        <v>53</v>
      </c>
      <c r="B81" s="39"/>
      <c r="C81" s="39"/>
      <c r="D81" s="39"/>
      <c r="E81" s="10"/>
      <c r="F81" s="39"/>
      <c r="G81" s="39"/>
      <c r="H81" s="39"/>
      <c r="I81" s="39"/>
      <c r="J81" s="39"/>
      <c r="K81" s="39"/>
      <c r="L81" s="39"/>
      <c r="M81" s="39"/>
      <c r="N81" s="12">
        <f>SUM(E81)</f>
        <v>0</v>
      </c>
    </row>
    <row r="82" spans="1:14" ht="14.65" thickBot="1" x14ac:dyDescent="0.5">
      <c r="A82" s="16" t="s">
        <v>35</v>
      </c>
      <c r="B82" s="17"/>
      <c r="C82" s="17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8"/>
    </row>
    <row r="83" spans="1:14" ht="20.65" thickBot="1" x14ac:dyDescent="0.5">
      <c r="A83" s="6" t="s">
        <v>37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2">
        <f>SUM(B83:M83)</f>
        <v>0</v>
      </c>
    </row>
    <row r="84" spans="1:14" ht="20.25" x14ac:dyDescent="0.45">
      <c r="A84" s="4" t="s">
        <v>53</v>
      </c>
      <c r="B84" s="39"/>
      <c r="C84" s="39"/>
      <c r="D84" s="39"/>
      <c r="E84" s="39"/>
      <c r="F84" s="10"/>
      <c r="G84" s="39"/>
      <c r="H84" s="39"/>
      <c r="I84" s="39"/>
      <c r="J84" s="39"/>
      <c r="K84" s="39"/>
      <c r="L84" s="39"/>
      <c r="M84" s="39"/>
      <c r="N84" s="12">
        <f>SUM(F84)</f>
        <v>0</v>
      </c>
    </row>
    <row r="85" spans="1:14" ht="14.65" thickBot="1" x14ac:dyDescent="0.5">
      <c r="A85" s="16" t="s">
        <v>36</v>
      </c>
      <c r="B85" s="17"/>
      <c r="C85" s="17"/>
      <c r="D85" s="17"/>
      <c r="E85" s="17"/>
      <c r="F85" s="17"/>
      <c r="G85" s="17"/>
      <c r="H85" s="17"/>
      <c r="I85" s="17"/>
      <c r="J85" s="17"/>
      <c r="K85" s="17"/>
      <c r="L85" s="17"/>
      <c r="M85" s="17"/>
      <c r="N85" s="18"/>
    </row>
    <row r="86" spans="1:14" ht="20.65" thickBot="1" x14ac:dyDescent="0.5">
      <c r="A86" s="6" t="s">
        <v>37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2">
        <f>SUM(B86:M86)</f>
        <v>0</v>
      </c>
    </row>
    <row r="87" spans="1:14" ht="20.25" x14ac:dyDescent="0.45">
      <c r="A87" s="4" t="s">
        <v>53</v>
      </c>
      <c r="B87" s="39"/>
      <c r="C87" s="39"/>
      <c r="D87" s="10"/>
      <c r="E87" s="39"/>
      <c r="F87" s="39"/>
      <c r="G87" s="39"/>
      <c r="H87" s="39"/>
      <c r="I87" s="39"/>
      <c r="J87" s="10"/>
      <c r="K87" s="39"/>
      <c r="L87" s="39"/>
      <c r="M87" s="39"/>
      <c r="N87" s="12">
        <f>SUM(D87:J87)</f>
        <v>0</v>
      </c>
    </row>
    <row r="88" spans="1:14" ht="14.65" thickBot="1" x14ac:dyDescent="0.5">
      <c r="A88" s="16" t="s">
        <v>39</v>
      </c>
      <c r="B88" s="17"/>
      <c r="C88" s="17"/>
      <c r="D88" s="17"/>
      <c r="E88" s="17"/>
      <c r="F88" s="17"/>
      <c r="G88" s="17"/>
      <c r="H88" s="17"/>
      <c r="I88" s="17"/>
      <c r="J88" s="17"/>
      <c r="K88" s="17"/>
      <c r="L88" s="17"/>
      <c r="M88" s="17"/>
      <c r="N88" s="18"/>
    </row>
    <row r="89" spans="1:14" ht="20.65" thickBot="1" x14ac:dyDescent="0.5">
      <c r="A89" s="6" t="s">
        <v>37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11"/>
      <c r="N89" s="12">
        <f>SUM(B89:M89)</f>
        <v>0</v>
      </c>
    </row>
    <row r="90" spans="1:14" ht="20.25" x14ac:dyDescent="0.45">
      <c r="A90" s="4" t="s">
        <v>53</v>
      </c>
      <c r="B90" s="39"/>
      <c r="C90" s="39"/>
      <c r="D90" s="11"/>
      <c r="E90" s="39"/>
      <c r="F90" s="39"/>
      <c r="G90" s="39"/>
      <c r="H90" s="39"/>
      <c r="I90" s="39"/>
      <c r="J90" s="11"/>
      <c r="K90" s="39"/>
      <c r="L90" s="39"/>
      <c r="M90" s="39"/>
      <c r="N90" s="12">
        <f>SUM(D90:J90)</f>
        <v>0</v>
      </c>
    </row>
    <row r="91" spans="1:14" ht="14.65" thickBot="1" x14ac:dyDescent="0.5">
      <c r="A91" s="16" t="s">
        <v>40</v>
      </c>
      <c r="B91" s="17"/>
      <c r="C91" s="17"/>
      <c r="D91" s="17"/>
      <c r="E91" s="17"/>
      <c r="F91" s="17"/>
      <c r="G91" s="17"/>
      <c r="H91" s="17"/>
      <c r="I91" s="17"/>
      <c r="J91" s="17"/>
      <c r="K91" s="17"/>
      <c r="L91" s="17"/>
      <c r="M91" s="17"/>
      <c r="N91" s="19"/>
    </row>
    <row r="92" spans="1:14" ht="20.65" thickBot="1" x14ac:dyDescent="0.5">
      <c r="A92" s="6" t="s">
        <v>37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11"/>
      <c r="N92" s="12">
        <f>SUM(B92:M92)</f>
        <v>0</v>
      </c>
    </row>
    <row r="93" spans="1:14" ht="20.25" x14ac:dyDescent="0.45">
      <c r="A93" s="4" t="s">
        <v>53</v>
      </c>
      <c r="B93" s="39"/>
      <c r="C93" s="39"/>
      <c r="D93" s="39"/>
      <c r="E93" s="39"/>
      <c r="F93" s="39"/>
      <c r="G93" s="39"/>
      <c r="H93" s="39"/>
      <c r="I93" s="39"/>
      <c r="J93" s="39"/>
      <c r="K93" s="10"/>
      <c r="L93" s="39"/>
      <c r="M93" s="39"/>
      <c r="N93" s="12">
        <f>SUM(K93)</f>
        <v>0</v>
      </c>
    </row>
    <row r="94" spans="1:14" ht="14.65" thickBot="1" x14ac:dyDescent="0.5">
      <c r="A94" s="16" t="s">
        <v>41</v>
      </c>
      <c r="B94" s="17"/>
      <c r="C94" s="17"/>
      <c r="D94" s="17"/>
      <c r="E94" s="17"/>
      <c r="F94" s="17"/>
      <c r="G94" s="17"/>
      <c r="H94" s="17"/>
      <c r="I94" s="17"/>
      <c r="J94" s="17"/>
      <c r="K94" s="17"/>
      <c r="L94" s="17"/>
      <c r="M94" s="17"/>
      <c r="N94" s="19"/>
    </row>
    <row r="95" spans="1:14" ht="20.65" thickBot="1" x14ac:dyDescent="0.5">
      <c r="A95" s="6" t="s">
        <v>37</v>
      </c>
      <c r="B95" s="10"/>
      <c r="C95" s="10"/>
      <c r="D95" s="10"/>
      <c r="E95" s="10"/>
      <c r="F95" s="10"/>
      <c r="G95" s="10"/>
      <c r="H95" s="10"/>
      <c r="I95" s="10"/>
      <c r="J95" s="10"/>
      <c r="K95" s="10"/>
      <c r="L95" s="10"/>
      <c r="M95" s="10"/>
      <c r="N95" s="12">
        <f>SUM(B95:M95)</f>
        <v>0</v>
      </c>
    </row>
    <row r="96" spans="1:14" ht="20.25" x14ac:dyDescent="0.45">
      <c r="A96" s="4" t="s">
        <v>53</v>
      </c>
      <c r="B96" s="39"/>
      <c r="C96" s="39"/>
      <c r="D96" s="39"/>
      <c r="E96" s="39"/>
      <c r="F96" s="39"/>
      <c r="G96" s="39"/>
      <c r="H96" s="39"/>
      <c r="I96" s="10"/>
      <c r="J96" s="39"/>
      <c r="K96" s="39"/>
      <c r="L96" s="39"/>
      <c r="M96" s="39"/>
      <c r="N96" s="12">
        <f>SUM(I96)</f>
        <v>0</v>
      </c>
    </row>
    <row r="97" spans="1:14" ht="14.65" thickBot="1" x14ac:dyDescent="0.5">
      <c r="A97" s="16" t="s">
        <v>42</v>
      </c>
      <c r="B97" s="17"/>
      <c r="C97" s="17"/>
      <c r="D97" s="17"/>
      <c r="E97" s="17"/>
      <c r="F97" s="17"/>
      <c r="G97" s="17"/>
      <c r="H97" s="17"/>
      <c r="I97" s="17"/>
      <c r="J97" s="17"/>
      <c r="K97" s="17"/>
      <c r="L97" s="17"/>
      <c r="M97" s="17"/>
      <c r="N97" s="18"/>
    </row>
    <row r="98" spans="1:14" ht="20.65" thickBot="1" x14ac:dyDescent="0.5">
      <c r="A98" s="6" t="s">
        <v>37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2">
        <f>SUM(B98:M98)</f>
        <v>0</v>
      </c>
    </row>
    <row r="99" spans="1:14" ht="20.25" x14ac:dyDescent="0.45">
      <c r="A99" s="4" t="s">
        <v>53</v>
      </c>
      <c r="B99" s="39"/>
      <c r="C99" s="39"/>
      <c r="D99" s="11"/>
      <c r="E99" s="39"/>
      <c r="F99" s="39"/>
      <c r="G99" s="39"/>
      <c r="H99" s="39"/>
      <c r="I99" s="39"/>
      <c r="J99" s="11"/>
      <c r="K99" s="39"/>
      <c r="L99" s="39"/>
      <c r="M99" s="39"/>
      <c r="N99" s="12">
        <f>SUM(D99:J99)</f>
        <v>0</v>
      </c>
    </row>
    <row r="100" spans="1:14" ht="14.65" thickBot="1" x14ac:dyDescent="0.5">
      <c r="A100" s="16" t="s">
        <v>43</v>
      </c>
      <c r="B100" s="17"/>
      <c r="C100" s="17"/>
      <c r="D100" s="17"/>
      <c r="E100" s="17"/>
      <c r="F100" s="17"/>
      <c r="G100" s="17"/>
      <c r="H100" s="17"/>
      <c r="I100" s="17"/>
      <c r="J100" s="17"/>
      <c r="K100" s="17"/>
      <c r="L100" s="17"/>
      <c r="M100" s="17"/>
      <c r="N100" s="18"/>
    </row>
    <row r="101" spans="1:14" ht="20.65" thickBot="1" x14ac:dyDescent="0.5">
      <c r="A101" s="6" t="s">
        <v>37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2">
        <f>SUM(B101:M101)</f>
        <v>0</v>
      </c>
    </row>
    <row r="102" spans="1:14" ht="20.25" x14ac:dyDescent="0.45">
      <c r="A102" s="4" t="s">
        <v>53</v>
      </c>
      <c r="B102" s="39"/>
      <c r="C102" s="39"/>
      <c r="D102" s="10"/>
      <c r="E102" s="39"/>
      <c r="F102" s="39"/>
      <c r="G102" s="39"/>
      <c r="H102" s="39"/>
      <c r="I102" s="39"/>
      <c r="J102" s="10"/>
      <c r="K102" s="39"/>
      <c r="L102" s="39"/>
      <c r="M102" s="39"/>
      <c r="N102" s="12">
        <f>SUM(D102:J102)</f>
        <v>0</v>
      </c>
    </row>
    <row r="103" spans="1:14" ht="14.65" thickBot="1" x14ac:dyDescent="0.5">
      <c r="A103" s="16" t="s">
        <v>44</v>
      </c>
      <c r="B103" s="17"/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8"/>
    </row>
    <row r="104" spans="1:14" ht="20.65" thickBot="1" x14ac:dyDescent="0.5">
      <c r="A104" s="6" t="s">
        <v>37</v>
      </c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2">
        <f>SUM(B104:M104)</f>
        <v>0</v>
      </c>
    </row>
    <row r="105" spans="1:14" ht="20.25" x14ac:dyDescent="0.45">
      <c r="A105" s="4" t="s">
        <v>53</v>
      </c>
      <c r="B105" s="39"/>
      <c r="C105" s="39"/>
      <c r="D105" s="11"/>
      <c r="E105" s="39"/>
      <c r="F105" s="39"/>
      <c r="G105" s="39"/>
      <c r="H105" s="39"/>
      <c r="I105" s="39"/>
      <c r="J105" s="11"/>
      <c r="K105" s="39"/>
      <c r="L105" s="39"/>
      <c r="M105" s="39"/>
      <c r="N105" s="12">
        <f>SUM(D105:J105)</f>
        <v>0</v>
      </c>
    </row>
    <row r="106" spans="1:14" ht="14.65" thickBot="1" x14ac:dyDescent="0.5">
      <c r="A106" s="16" t="s">
        <v>45</v>
      </c>
      <c r="B106" s="17"/>
      <c r="C106" s="17"/>
      <c r="D106" s="17"/>
      <c r="E106" s="17"/>
      <c r="F106" s="17"/>
      <c r="G106" s="17"/>
      <c r="H106" s="17"/>
      <c r="I106" s="17"/>
      <c r="J106" s="17"/>
      <c r="K106" s="17"/>
      <c r="L106" s="17"/>
      <c r="M106" s="17"/>
      <c r="N106" s="18"/>
    </row>
    <row r="107" spans="1:14" ht="20.65" thickBot="1" x14ac:dyDescent="0.5">
      <c r="A107" s="6" t="s">
        <v>37</v>
      </c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2">
        <f>SUM(B107:M107)</f>
        <v>0</v>
      </c>
    </row>
    <row r="108" spans="1:14" ht="20.25" x14ac:dyDescent="0.45">
      <c r="A108" s="4" t="s">
        <v>53</v>
      </c>
      <c r="B108" s="39"/>
      <c r="C108" s="39"/>
      <c r="D108" s="10"/>
      <c r="E108" s="39"/>
      <c r="F108" s="39"/>
      <c r="G108" s="39"/>
      <c r="H108" s="39"/>
      <c r="I108" s="39"/>
      <c r="J108" s="10"/>
      <c r="K108" s="39"/>
      <c r="L108" s="39"/>
      <c r="M108" s="39"/>
      <c r="N108" s="12">
        <f>SUM(D108:J108)</f>
        <v>0</v>
      </c>
    </row>
    <row r="109" spans="1:14" ht="14.65" thickBot="1" x14ac:dyDescent="0.5">
      <c r="A109" s="16" t="s">
        <v>47</v>
      </c>
      <c r="B109" s="17"/>
      <c r="C109" s="17"/>
      <c r="D109" s="17"/>
      <c r="E109" s="17"/>
      <c r="F109" s="17"/>
      <c r="G109" s="17"/>
      <c r="H109" s="17"/>
      <c r="I109" s="17"/>
      <c r="J109" s="17"/>
      <c r="K109" s="17"/>
      <c r="L109" s="17"/>
      <c r="M109" s="17"/>
      <c r="N109" s="18"/>
    </row>
    <row r="110" spans="1:14" ht="20.65" thickBot="1" x14ac:dyDescent="0.5">
      <c r="A110" s="6" t="s">
        <v>37</v>
      </c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2">
        <f>SUM(B110:M110)</f>
        <v>0</v>
      </c>
    </row>
    <row r="111" spans="1:14" ht="20.25" x14ac:dyDescent="0.45">
      <c r="A111" s="4" t="s">
        <v>53</v>
      </c>
      <c r="B111" s="39"/>
      <c r="C111" s="39"/>
      <c r="D111" s="10"/>
      <c r="E111" s="39"/>
      <c r="F111" s="39"/>
      <c r="G111" s="39"/>
      <c r="H111" s="39"/>
      <c r="I111" s="39"/>
      <c r="J111" s="10"/>
      <c r="K111" s="39"/>
      <c r="L111" s="39"/>
      <c r="M111" s="39"/>
      <c r="N111" s="12">
        <f>SUM(D111:J111)</f>
        <v>0</v>
      </c>
    </row>
    <row r="112" spans="1:14" x14ac:dyDescent="0.45">
      <c r="A112" s="40" t="s">
        <v>48</v>
      </c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</row>
    <row r="113" spans="1:14" ht="14.65" thickBot="1" x14ac:dyDescent="0.5">
      <c r="A113" s="40" t="s">
        <v>49</v>
      </c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</row>
    <row r="114" spans="1:14" ht="20.65" thickBot="1" x14ac:dyDescent="0.5">
      <c r="A114" s="6" t="s">
        <v>37</v>
      </c>
      <c r="B114" s="41"/>
      <c r="C114" s="41"/>
      <c r="D114" s="41"/>
      <c r="E114" s="41"/>
      <c r="F114" s="41"/>
      <c r="G114" s="41"/>
      <c r="H114" s="41"/>
      <c r="I114" s="41"/>
      <c r="J114" s="41"/>
      <c r="K114" s="41"/>
      <c r="L114" s="41"/>
      <c r="M114" s="41"/>
      <c r="N114" s="48">
        <f>SUM(B114:M114)</f>
        <v>0</v>
      </c>
    </row>
    <row r="115" spans="1:14" ht="20.25" x14ac:dyDescent="0.45">
      <c r="A115" s="4" t="s">
        <v>53</v>
      </c>
      <c r="B115" s="39"/>
      <c r="C115" s="39"/>
      <c r="D115" s="39"/>
      <c r="E115" s="39"/>
      <c r="F115" s="10"/>
      <c r="G115" s="39"/>
      <c r="H115" s="39"/>
      <c r="I115" s="39"/>
      <c r="J115" s="39"/>
      <c r="K115" s="39"/>
      <c r="L115" s="10"/>
      <c r="M115" s="39"/>
      <c r="N115" s="48">
        <f t="shared" ref="N115" si="0">SUM(B115:M115)</f>
        <v>0</v>
      </c>
    </row>
    <row r="116" spans="1:14" ht="14.65" thickBot="1" x14ac:dyDescent="0.5">
      <c r="A116" s="40" t="s">
        <v>50</v>
      </c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9"/>
    </row>
    <row r="117" spans="1:14" ht="20.65" thickBot="1" x14ac:dyDescent="0.5">
      <c r="A117" s="6" t="s">
        <v>37</v>
      </c>
      <c r="B117" s="41"/>
      <c r="C117" s="41"/>
      <c r="D117" s="41"/>
      <c r="E117" s="41"/>
      <c r="F117" s="41"/>
      <c r="G117" s="41"/>
      <c r="H117" s="41"/>
      <c r="I117" s="41"/>
      <c r="J117" s="41"/>
      <c r="K117" s="41"/>
      <c r="L117" s="41"/>
      <c r="M117" s="41"/>
      <c r="N117" s="48">
        <f>SUM(B117:M117)</f>
        <v>0</v>
      </c>
    </row>
    <row r="118" spans="1:14" ht="20.65" thickBot="1" x14ac:dyDescent="0.5">
      <c r="A118" s="4" t="s">
        <v>53</v>
      </c>
      <c r="B118" s="39"/>
      <c r="C118" s="39"/>
      <c r="D118" s="10"/>
      <c r="E118" s="39"/>
      <c r="F118" s="39"/>
      <c r="G118" s="39"/>
      <c r="H118" s="39"/>
      <c r="I118" s="39"/>
      <c r="J118" s="10"/>
      <c r="K118" s="39"/>
      <c r="L118" s="39"/>
      <c r="M118" s="39"/>
      <c r="N118" s="48">
        <f t="shared" ref="N118" si="1">SUM(B118:M118)</f>
        <v>0</v>
      </c>
    </row>
    <row r="119" spans="1:14" ht="14.65" thickBot="1" x14ac:dyDescent="0.5">
      <c r="A119" s="42" t="s">
        <v>51</v>
      </c>
      <c r="B119" s="43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50"/>
    </row>
    <row r="120" spans="1:14" ht="20.65" thickBot="1" x14ac:dyDescent="0.5">
      <c r="A120" s="6" t="s">
        <v>37</v>
      </c>
      <c r="B120" s="41"/>
      <c r="C120" s="41"/>
      <c r="D120" s="41"/>
      <c r="E120" s="41"/>
      <c r="F120" s="41"/>
      <c r="G120" s="41"/>
      <c r="H120" s="41"/>
      <c r="I120" s="41"/>
      <c r="J120" s="41"/>
      <c r="K120" s="41"/>
      <c r="L120" s="41"/>
      <c r="M120" s="41"/>
      <c r="N120" s="48">
        <f>SUM(B120:M120)</f>
        <v>0</v>
      </c>
    </row>
    <row r="121" spans="1:14" ht="20.65" thickBot="1" x14ac:dyDescent="0.5">
      <c r="A121" s="4" t="s">
        <v>53</v>
      </c>
      <c r="B121" s="39"/>
      <c r="C121" s="39"/>
      <c r="D121" s="39"/>
      <c r="E121" s="39"/>
      <c r="F121" s="10"/>
      <c r="G121" s="39"/>
      <c r="H121" s="39"/>
      <c r="I121" s="39"/>
      <c r="J121" s="39"/>
      <c r="K121" s="39"/>
      <c r="L121" s="10"/>
      <c r="M121" s="39"/>
      <c r="N121" s="48">
        <f t="shared" ref="N121" si="2">SUM(B121:M121)</f>
        <v>0</v>
      </c>
    </row>
    <row r="122" spans="1:14" ht="14.65" thickBot="1" x14ac:dyDescent="0.5">
      <c r="A122" s="42" t="s">
        <v>52</v>
      </c>
      <c r="B122" s="43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50"/>
    </row>
    <row r="123" spans="1:14" ht="20.65" thickBot="1" x14ac:dyDescent="0.5">
      <c r="A123" s="6" t="s">
        <v>37</v>
      </c>
      <c r="B123" s="41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8">
        <f>SUM(B123:M123)</f>
        <v>0</v>
      </c>
    </row>
    <row r="124" spans="1:14" ht="20.65" thickBot="1" x14ac:dyDescent="0.5">
      <c r="A124" s="4" t="s">
        <v>53</v>
      </c>
      <c r="B124" s="39"/>
      <c r="C124" s="10"/>
      <c r="D124" s="39"/>
      <c r="E124" s="39"/>
      <c r="F124" s="39"/>
      <c r="G124" s="39"/>
      <c r="H124" s="39"/>
      <c r="I124" s="10"/>
      <c r="J124" s="39"/>
      <c r="K124" s="39"/>
      <c r="L124" s="39"/>
      <c r="M124" s="39"/>
      <c r="N124" s="48">
        <f t="shared" ref="N124:N127" si="3">SUM(B124:M124)</f>
        <v>0</v>
      </c>
    </row>
    <row r="125" spans="1:14" ht="14.65" thickBot="1" x14ac:dyDescent="0.5">
      <c r="A125" s="45" t="s">
        <v>55</v>
      </c>
      <c r="B125" s="46"/>
      <c r="C125" s="46"/>
      <c r="D125" s="46"/>
      <c r="E125" s="46"/>
      <c r="F125" s="46"/>
      <c r="G125" s="46"/>
      <c r="H125" s="46"/>
      <c r="I125" s="46"/>
      <c r="J125" s="46"/>
      <c r="K125" s="46"/>
      <c r="L125" s="46"/>
      <c r="M125" s="46"/>
      <c r="N125" s="51"/>
    </row>
    <row r="126" spans="1:14" ht="20.65" thickBot="1" x14ac:dyDescent="0.5">
      <c r="A126" s="2" t="s">
        <v>56</v>
      </c>
      <c r="B126" s="41"/>
      <c r="C126" s="41"/>
      <c r="D126" s="41"/>
      <c r="E126" s="41"/>
      <c r="F126" s="41"/>
      <c r="G126" s="41"/>
      <c r="H126" s="41"/>
      <c r="I126" s="41"/>
      <c r="J126" s="41"/>
      <c r="K126" s="41"/>
      <c r="L126" s="41"/>
      <c r="M126" s="41"/>
      <c r="N126" s="48">
        <f t="shared" si="3"/>
        <v>0</v>
      </c>
    </row>
    <row r="127" spans="1:14" ht="20.65" thickBot="1" x14ac:dyDescent="0.5">
      <c r="A127" s="3" t="s">
        <v>53</v>
      </c>
      <c r="B127" s="60"/>
      <c r="C127" s="60"/>
      <c r="D127" s="57"/>
      <c r="E127" s="57"/>
      <c r="F127" s="52"/>
      <c r="G127" s="57"/>
      <c r="H127" s="57"/>
      <c r="I127" s="57"/>
      <c r="J127" s="57"/>
      <c r="K127" s="57"/>
      <c r="L127" s="58"/>
      <c r="M127" s="61"/>
      <c r="N127" s="62">
        <f t="shared" si="3"/>
        <v>0</v>
      </c>
    </row>
    <row r="128" spans="1:14" ht="14.65" thickBot="1" x14ac:dyDescent="0.5">
      <c r="A128" s="45" t="s">
        <v>57</v>
      </c>
      <c r="B128" s="43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4"/>
    </row>
    <row r="129" spans="1:15" ht="20.65" thickBot="1" x14ac:dyDescent="0.5">
      <c r="A129" s="54" t="s">
        <v>56</v>
      </c>
      <c r="B129" s="55"/>
      <c r="C129" s="47"/>
      <c r="D129" s="47"/>
      <c r="E129" s="47"/>
      <c r="F129" s="47"/>
      <c r="G129" s="47"/>
      <c r="H129" s="47"/>
      <c r="I129" s="47"/>
      <c r="J129" s="47"/>
      <c r="K129" s="47"/>
      <c r="L129" s="47"/>
      <c r="M129" s="53"/>
      <c r="N129" s="62">
        <f>SUM(B129:M129)</f>
        <v>0</v>
      </c>
    </row>
    <row r="130" spans="1:15" ht="20.65" thickBot="1" x14ac:dyDescent="0.5">
      <c r="A130" s="63" t="s">
        <v>53</v>
      </c>
      <c r="B130" s="56"/>
      <c r="C130" s="57"/>
      <c r="D130" s="57"/>
      <c r="E130" s="57"/>
      <c r="F130" s="57"/>
      <c r="G130" s="57"/>
      <c r="H130" s="58"/>
      <c r="I130" s="57"/>
      <c r="J130" s="57"/>
      <c r="K130" s="57"/>
      <c r="L130" s="57"/>
      <c r="M130" s="59"/>
      <c r="N130" s="67">
        <f>SUM(B130:M130)</f>
        <v>0</v>
      </c>
    </row>
    <row r="131" spans="1:15" ht="14.65" thickBot="1" x14ac:dyDescent="0.5">
      <c r="A131" s="28" t="s">
        <v>59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37"/>
      <c r="O131" s="64"/>
    </row>
    <row r="132" spans="1:15" ht="20.25" x14ac:dyDescent="0.45">
      <c r="A132" s="2" t="s">
        <v>3</v>
      </c>
      <c r="B132" s="65"/>
      <c r="C132" s="65"/>
      <c r="D132" s="65"/>
      <c r="E132" s="65"/>
      <c r="F132" s="65"/>
      <c r="G132" s="65"/>
      <c r="H132" s="65"/>
      <c r="I132" s="65"/>
      <c r="J132" s="65"/>
      <c r="K132" s="65"/>
      <c r="L132" s="65"/>
      <c r="M132" s="65"/>
      <c r="N132" s="12">
        <f>SUM(B132:M132)</f>
        <v>0</v>
      </c>
      <c r="O132" s="64"/>
    </row>
    <row r="133" spans="1:15" ht="20.65" thickBot="1" x14ac:dyDescent="0.5">
      <c r="A133" s="3" t="s">
        <v>53</v>
      </c>
      <c r="B133" s="57"/>
      <c r="C133" s="57"/>
      <c r="D133" s="65"/>
      <c r="E133" s="57"/>
      <c r="F133" s="57"/>
      <c r="G133" s="57"/>
      <c r="H133" s="57"/>
      <c r="I133" s="57"/>
      <c r="J133" s="66"/>
      <c r="K133" s="57"/>
      <c r="L133" s="57"/>
      <c r="M133" s="57"/>
      <c r="N133" s="38">
        <f>SUM(C133:K133)</f>
        <v>0</v>
      </c>
    </row>
    <row r="134" spans="1:15" ht="14.65" thickBot="1" x14ac:dyDescent="0.5">
      <c r="A134" s="25" t="s">
        <v>60</v>
      </c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  <c r="N134" s="27"/>
    </row>
    <row r="135" spans="1:15" ht="20.65" thickBot="1" x14ac:dyDescent="0.5">
      <c r="A135" s="2" t="s">
        <v>3</v>
      </c>
      <c r="B135" s="66"/>
      <c r="C135" s="66"/>
      <c r="D135" s="66"/>
      <c r="E135" s="66"/>
      <c r="F135" s="66"/>
      <c r="G135" s="66"/>
      <c r="H135" s="66"/>
      <c r="I135" s="66"/>
      <c r="J135" s="66"/>
      <c r="K135" s="66"/>
      <c r="L135" s="66"/>
      <c r="M135" s="66"/>
      <c r="N135" s="12">
        <f>SUM(B135:M135)</f>
        <v>0</v>
      </c>
    </row>
    <row r="136" spans="1:15" ht="20.65" thickBot="1" x14ac:dyDescent="0.5">
      <c r="A136" s="3" t="s">
        <v>53</v>
      </c>
      <c r="B136" s="57"/>
      <c r="C136" s="57"/>
      <c r="D136" s="66"/>
      <c r="E136" s="57"/>
      <c r="F136" s="57"/>
      <c r="G136" s="57"/>
      <c r="H136" s="57"/>
      <c r="I136" s="57"/>
      <c r="J136" s="66"/>
      <c r="K136" s="57"/>
      <c r="L136" s="57"/>
      <c r="M136" s="57"/>
      <c r="N136" s="12">
        <f>SUM(B136:M136)</f>
        <v>0</v>
      </c>
    </row>
    <row r="137" spans="1:15" ht="14.65" thickBot="1" x14ac:dyDescent="0.5">
      <c r="A137" s="25" t="s">
        <v>61</v>
      </c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  <c r="N137" s="27"/>
    </row>
    <row r="138" spans="1:15" ht="20.65" thickBot="1" x14ac:dyDescent="0.5">
      <c r="A138" s="2" t="s">
        <v>3</v>
      </c>
      <c r="B138" s="65"/>
      <c r="C138" s="65"/>
      <c r="D138" s="65"/>
      <c r="E138" s="65"/>
      <c r="F138" s="65"/>
      <c r="G138" s="65"/>
      <c r="H138" s="65"/>
      <c r="I138" s="65"/>
      <c r="J138" s="65"/>
      <c r="K138" s="65"/>
      <c r="L138" s="65"/>
      <c r="M138" s="65"/>
      <c r="N138" s="12">
        <f>SUM(B138:M138)</f>
        <v>0</v>
      </c>
    </row>
    <row r="139" spans="1:15" ht="20.65" thickBot="1" x14ac:dyDescent="0.5">
      <c r="A139" s="3" t="s">
        <v>53</v>
      </c>
      <c r="B139" s="57"/>
      <c r="C139" s="57"/>
      <c r="D139" s="66"/>
      <c r="E139" s="57"/>
      <c r="F139" s="57"/>
      <c r="G139" s="57"/>
      <c r="H139" s="57"/>
      <c r="I139" s="57"/>
      <c r="J139" s="66"/>
      <c r="K139" s="57"/>
      <c r="L139" s="57"/>
      <c r="M139" s="57"/>
      <c r="N139" s="12">
        <f>SUM(B139:M139)</f>
        <v>0</v>
      </c>
    </row>
    <row r="140" spans="1:15" ht="14.65" thickBot="1" x14ac:dyDescent="0.5">
      <c r="A140" s="25" t="s">
        <v>62</v>
      </c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  <c r="N140" s="27"/>
    </row>
    <row r="141" spans="1:15" ht="20.65" thickBot="1" x14ac:dyDescent="0.5">
      <c r="A141" s="2" t="s">
        <v>3</v>
      </c>
      <c r="B141" s="65"/>
      <c r="C141" s="65"/>
      <c r="D141" s="65"/>
      <c r="E141" s="65"/>
      <c r="F141" s="65"/>
      <c r="G141" s="65"/>
      <c r="H141" s="65"/>
      <c r="I141" s="65"/>
      <c r="J141" s="65"/>
      <c r="K141" s="65"/>
      <c r="L141" s="65"/>
      <c r="M141" s="65"/>
      <c r="N141" s="12">
        <f>SUM(B141:M141)</f>
        <v>0</v>
      </c>
    </row>
    <row r="142" spans="1:15" ht="20.65" thickBot="1" x14ac:dyDescent="0.5">
      <c r="A142" s="3" t="s">
        <v>53</v>
      </c>
      <c r="B142" s="57"/>
      <c r="C142" s="57"/>
      <c r="D142" s="65"/>
      <c r="E142" s="57"/>
      <c r="F142" s="57"/>
      <c r="G142" s="57"/>
      <c r="H142" s="57"/>
      <c r="I142" s="57"/>
      <c r="J142" s="65"/>
      <c r="K142" s="57"/>
      <c r="L142" s="57"/>
      <c r="M142" s="57"/>
      <c r="N142" s="12">
        <f>SUM(B142:M142)</f>
        <v>0</v>
      </c>
    </row>
    <row r="143" spans="1:15" ht="14.65" thickBot="1" x14ac:dyDescent="0.5">
      <c r="A143" s="25" t="s">
        <v>64</v>
      </c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  <c r="N143" s="26"/>
    </row>
    <row r="144" spans="1:15" ht="20.65" thickBot="1" x14ac:dyDescent="0.5">
      <c r="A144" s="2" t="s">
        <v>3</v>
      </c>
      <c r="B144" s="65"/>
      <c r="C144" s="65"/>
      <c r="D144" s="65"/>
      <c r="E144" s="65"/>
      <c r="F144" s="65"/>
      <c r="G144" s="65"/>
      <c r="H144" s="65"/>
      <c r="I144" s="65"/>
      <c r="J144" s="65"/>
      <c r="K144" s="65"/>
      <c r="L144" s="65"/>
      <c r="M144" s="65"/>
      <c r="N144" s="12">
        <f t="shared" ref="N144" si="4">SUM(B144:M144)</f>
        <v>0</v>
      </c>
    </row>
    <row r="145" spans="1:14" ht="20.65" thickBot="1" x14ac:dyDescent="0.5">
      <c r="A145" s="3" t="s">
        <v>53</v>
      </c>
      <c r="B145" s="65"/>
      <c r="C145" s="57"/>
      <c r="D145" s="57"/>
      <c r="E145" s="57"/>
      <c r="F145" s="57"/>
      <c r="G145" s="57"/>
      <c r="H145" s="65"/>
      <c r="I145" s="57"/>
      <c r="J145" s="57"/>
      <c r="K145" s="57"/>
      <c r="L145" s="57"/>
      <c r="M145" s="57"/>
      <c r="N145" s="68">
        <f>SUM(B145:M145)</f>
        <v>0</v>
      </c>
    </row>
    <row r="146" spans="1:14" x14ac:dyDescent="0.45">
      <c r="N146" s="69">
        <f>SUM(N7:N145)</f>
        <v>0</v>
      </c>
    </row>
    <row r="147" spans="1:14" ht="14.65" thickBot="1" x14ac:dyDescent="0.5">
      <c r="M147" t="s">
        <v>65</v>
      </c>
      <c r="N147" s="70">
        <f>N146*1.23</f>
        <v>0</v>
      </c>
    </row>
    <row r="149" spans="1:14" ht="14.65" thickBot="1" x14ac:dyDescent="0.5"/>
    <row r="150" spans="1:14" ht="14.65" thickBot="1" x14ac:dyDescent="0.5">
      <c r="J150" s="75" t="s">
        <v>66</v>
      </c>
      <c r="K150" s="76"/>
      <c r="L150" s="76"/>
      <c r="M150" s="77"/>
    </row>
    <row r="151" spans="1:14" x14ac:dyDescent="0.45">
      <c r="J151" s="73"/>
      <c r="K151" s="78" t="s">
        <v>67</v>
      </c>
      <c r="L151" s="78"/>
      <c r="M151" s="79"/>
      <c r="N151" s="71"/>
    </row>
    <row r="152" spans="1:14" ht="14.65" thickBot="1" x14ac:dyDescent="0.5">
      <c r="J152" s="72"/>
      <c r="K152" s="80" t="s">
        <v>68</v>
      </c>
      <c r="L152" s="80"/>
      <c r="M152" s="81"/>
      <c r="N152" s="71"/>
    </row>
    <row r="154" spans="1:14" x14ac:dyDescent="0.45">
      <c r="N154" s="71"/>
    </row>
    <row r="155" spans="1:14" x14ac:dyDescent="0.45">
      <c r="N155" s="71"/>
    </row>
  </sheetData>
  <mergeCells count="6">
    <mergeCell ref="A1:N1"/>
    <mergeCell ref="J150:M150"/>
    <mergeCell ref="K151:M151"/>
    <mergeCell ref="K152:M152"/>
    <mergeCell ref="A5:N5"/>
    <mergeCell ref="A2:N2"/>
  </mergeCells>
  <phoneticPr fontId="7" type="noConversion"/>
  <pageMargins left="0.7" right="0.7" top="0.75" bottom="0.75" header="0.3" footer="0.3"/>
  <pageSetup paperSize="9" scale="98" orientation="landscape" r:id="rId1"/>
  <headerFooter>
    <oddHeader>&amp;C&amp;P</oddHead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Paweł Kurek</dc:creator>
  <cp:lastModifiedBy>Anna Janczura</cp:lastModifiedBy>
  <cp:lastPrinted>2023-10-11T12:52:04Z</cp:lastPrinted>
  <dcterms:created xsi:type="dcterms:W3CDTF">2019-10-07T06:15:34Z</dcterms:created>
  <dcterms:modified xsi:type="dcterms:W3CDTF">2025-11-07T07:56:14Z</dcterms:modified>
</cp:coreProperties>
</file>